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'12.5.1'!$A$1:$D$81</definedName>
    <definedName name="balan.xls" hidden="1">'[10]7.24'!$D$6:$D$27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<sst xmlns="http://schemas.openxmlformats.org/spreadsheetml/2006/main" count="29" uniqueCount="29">
  <si>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</si>
  <si>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</si>
  <si>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</si>
  <si>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</si>
  <si>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</si>
  <si>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>2004*</t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</si>
  <si>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</si>
  <si>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</si>
  <si>
    <r>
      <t>2007:</t>
    </r>
    <r>
      <rPr>
        <sz val="10"/>
        <rFont val="Arial"/>
        <family val="2"/>
      </rPr>
      <t xml:space="preserve"> Cifras se han completado con las de la Comunidad Valenciana.</t>
    </r>
  </si>
  <si>
    <r>
      <t>2008: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</si>
  <si>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Aragón,  Extremadura, Comunidad Valenciana, Canarias, País Vasco, Principado de Asturias.</t>
  </si>
  <si>
    <t xml:space="preserve">Se han completado con las cifras de estas comunidades en 2007 y las de la comunidad Valenciana </t>
  </si>
  <si>
    <t xml:space="preserve"> de las estadísticas de su página web</t>
  </si>
  <si>
    <r>
      <t>2009: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</si>
  <si>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</si>
  <si>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</si>
  <si>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 xml:space="preserve">Se han completado con las cifras de estas comunidades en 2007 o 2008 y las de la comunidad Valenciana </t>
  </si>
  <si>
    <t>de su página web</t>
  </si>
  <si>
    <r>
      <t>2010: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</si>
  <si>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Galicia, Extremadura, Asturias y parte de Aragón</t>
  </si>
  <si>
    <t>Se han completado con las cifras de estas comunidades en 2007,2008 o 2009.</t>
  </si>
  <si>
    <r>
      <t>2011:</t>
    </r>
    <r>
      <rPr>
        <sz val="10"/>
        <rFont val="Arial"/>
        <family val="2"/>
      </rPr>
      <t xml:space="preserve"> Cifras estimadas ya que faltan los datos de las siguientes comunidades autónomas:</t>
    </r>
  </si>
  <si>
    <t xml:space="preserve">          Asturias, Comunidad Valenciana y las provincias de Álava y Guipuzcoa en caza</t>
  </si>
  <si>
    <t xml:space="preserve">          Canarias, Comunidad Valenciana y las provincias de Álava y Guipuzcoa en pesca</t>
  </si>
  <si>
    <t xml:space="preserve">Se han completado con las cifras de estas comunidades en años anteriores y </t>
  </si>
  <si>
    <t>en el caso de la Comunidad Valenciana con las de estadísticas de su página web.</t>
  </si>
  <si>
    <r>
      <rPr>
        <b/>
        <sz val="10"/>
        <rFont val="Arial"/>
        <family val="2"/>
      </rPr>
      <t>2012:</t>
    </r>
    <r>
      <rPr>
        <sz val="10"/>
        <rFont val="Arial"/>
        <family val="2"/>
      </rPr>
      <t xml:space="preserve"> Cifras estimadas ya que faltan datos de las siguientes comunidades autónomas:</t>
    </r>
  </si>
  <si>
    <t>Asturias, Comunidad Valenciana y la provincia de Álava en caza</t>
  </si>
  <si>
    <t>Canarias, Comunidad Valenciana y la provincia de Álava en pesca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</si>
</sst>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10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3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8" fillId="0" borderId="0"/>
    <xf numFmtId="0" fontId="4" fillId="0" borderId="0"/>
    <xf numFmtId="168" fontId="4" fillId="0" borderId="12">
      <alignment horizontal="right"/>
    </xf>
  </cellStyleXfs>
  <cellXfs count="45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0" fontId="4" fillId="2" borderId="8" xfId="1" applyFont="1" applyFill="1" applyBorder="1" applyAlignment="1" applyProtection="1">
      <alignment horizontal="left" vertical="center" wrapText="1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left"/>
    </xf>
    <xf numFmtId="3" fontId="4" fillId="2" borderId="0" xfId="1" applyNumberFormat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left" vertical="center" wrapText="1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0" fontId="4" fillId="2" borderId="8" xfId="1" applyFont="1" applyFill="1" applyBorder="1" applyAlignment="1" applyProtection="1">
      <alignment horizontal="left"/>
    </xf>
    <xf numFmtId="37" fontId="4" fillId="2" borderId="0" xfId="1" applyNumberFormat="1" applyFont="1" applyFill="1" applyProtection="1"/>
    <xf numFmtId="0" fontId="4" fillId="2" borderId="5" xfId="1" applyFont="1" applyFill="1" applyBorder="1" applyAlignment="1" applyProtection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6" fillId="2" borderId="11" xfId="1" applyFont="1" applyFill="1" applyBorder="1" applyAlignment="1" applyProtection="1">
      <alignment horizontal="left"/>
    </xf>
    <xf numFmtId="0" fontId="5" fillId="2" borderId="11" xfId="1" applyFont="1" applyFill="1" applyBorder="1" applyAlignment="1" applyProtection="1">
      <alignment horizontal="left"/>
    </xf>
    <xf numFmtId="0" fontId="7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left" indent="3"/>
    </xf>
  </cellXfs>
  <cellStyles count="8">
    <cellStyle name="Euro" xfId="2"/>
    <cellStyle name="Millares 2" xfId="3"/>
    <cellStyle name="Normal" xfId="0" builtinId="0"/>
    <cellStyle name="Normal 2" xfId="4"/>
    <cellStyle name="Normal 2 4" xfId="5"/>
    <cellStyle name="Normal 6" xfId="6"/>
    <cellStyle name="Normal_EXAGRI3" xfId="1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las licencias expedidas
de caza y pesca</a:t>
            </a:r>
          </a:p>
        </c:rich>
      </c:tx>
      <c:layout>
        <c:manualLayout>
          <c:xMode val="edge"/>
          <c:yMode val="edge"/>
          <c:x val="0.29347508686920454"/>
          <c:y val="2.75562767074723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80777200420797"/>
          <c:y val="0.24084285865113741"/>
          <c:w val="0.88108977015524859"/>
          <c:h val="0.68508471374035196"/>
        </c:manualLayout>
      </c:layout>
      <c:lineChart>
        <c:grouping val="standard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dPt>
            <c:idx val="12"/>
            <c:spPr>
              <a:ln w="38100">
                <a:solidFill>
                  <a:srgbClr val="993300"/>
                </a:solidFill>
                <a:prstDash val="sysDot"/>
              </a:ln>
            </c:spPr>
          </c:dPt>
          <c:dPt>
            <c:idx val="14"/>
            <c:spPr>
              <a:ln w="38100" cmpd="sng">
                <a:pattFill prst="pct25">
                  <a:fgClr>
                    <a:srgbClr val="993300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dPt>
            <c:idx val="15"/>
            <c:spPr>
              <a:ln w="38100">
                <a:pattFill prst="pct25">
                  <a:fgClr>
                    <a:srgbClr val="993300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cat>
            <c:strRef>
              <c:f>'[1]12.5.1'!$A$7:$A$28</c:f>
              <c:str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strCache>
            </c:strRef>
          </c:cat>
          <c:val>
            <c:numRef>
              <c:f>'[1]12.5.1'!$B$7:$B$28</c:f>
              <c:numCache>
                <c:formatCode>General</c:formatCode>
                <c:ptCount val="22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  <c:pt idx="20">
                  <c:v>906437</c:v>
                </c:pt>
                <c:pt idx="21">
                  <c:v>848243</c:v>
                </c:pt>
              </c:numCache>
            </c:numRef>
          </c:val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12"/>
            <c:spPr>
              <a:ln w="38100">
                <a:solidFill>
                  <a:srgbClr val="3366FF"/>
                </a:solidFill>
                <a:prstDash val="sysDot"/>
              </a:ln>
            </c:spPr>
          </c:dPt>
          <c:dPt>
            <c:idx val="14"/>
            <c:spPr>
              <a:ln w="38100" cmpd="sng">
                <a:pattFill prst="pct25">
                  <a:fgClr>
                    <a:srgbClr val="3366FF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dPt>
            <c:idx val="15"/>
            <c:spPr>
              <a:ln w="38100">
                <a:pattFill prst="pct25">
                  <a:fgClr>
                    <a:srgbClr val="3366FF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cat>
            <c:strRef>
              <c:f>'[1]12.5.1'!$A$7:$A$28</c:f>
              <c:str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strCache>
            </c:strRef>
          </c:cat>
          <c:val>
            <c:numRef>
              <c:f>'[1]12.5.1'!$C$7:$C$28</c:f>
              <c:numCache>
                <c:formatCode>General</c:formatCode>
                <c:ptCount val="22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  <c:pt idx="20">
                  <c:v>874802</c:v>
                </c:pt>
                <c:pt idx="21">
                  <c:v>631643</c:v>
                </c:pt>
              </c:numCache>
            </c:numRef>
          </c:val>
        </c:ser>
        <c:marker val="1"/>
        <c:axId val="347805568"/>
        <c:axId val="347910144"/>
      </c:lineChart>
      <c:catAx>
        <c:axId val="347805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910144"/>
        <c:crosses val="autoZero"/>
        <c:auto val="1"/>
        <c:lblAlgn val="ctr"/>
        <c:lblOffset val="100"/>
        <c:tickLblSkip val="1"/>
        <c:tickMarkSkip val="1"/>
      </c:catAx>
      <c:valAx>
        <c:axId val="347910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805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5683955497502"/>
          <c:y val="0.14809439927983672"/>
          <c:w val="0.37270792820937881"/>
          <c:h val="5.60003111819914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142875</xdr:rowOff>
    </xdr:from>
    <xdr:to>
      <xdr:col>3</xdr:col>
      <xdr:colOff>673100</xdr:colOff>
      <xdr:row>79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  <cell r="B7">
            <v>1356553</v>
          </cell>
          <cell r="C7">
            <v>844299</v>
          </cell>
        </row>
        <row r="8">
          <cell r="A8">
            <v>1993</v>
          </cell>
          <cell r="B8">
            <v>1332252</v>
          </cell>
          <cell r="C8">
            <v>799990</v>
          </cell>
        </row>
        <row r="9">
          <cell r="A9">
            <v>1994</v>
          </cell>
          <cell r="B9">
            <v>1342603</v>
          </cell>
          <cell r="C9">
            <v>834085</v>
          </cell>
        </row>
        <row r="10">
          <cell r="A10">
            <v>1995</v>
          </cell>
          <cell r="B10">
            <v>1320315</v>
          </cell>
          <cell r="C10">
            <v>820252</v>
          </cell>
        </row>
        <row r="11">
          <cell r="A11">
            <v>1996</v>
          </cell>
          <cell r="B11">
            <v>1298860</v>
          </cell>
          <cell r="C11">
            <v>878282</v>
          </cell>
        </row>
        <row r="12">
          <cell r="A12">
            <v>1997</v>
          </cell>
          <cell r="B12">
            <v>1268057</v>
          </cell>
          <cell r="C12">
            <v>837092</v>
          </cell>
        </row>
        <row r="13">
          <cell r="A13">
            <v>1998</v>
          </cell>
          <cell r="B13">
            <v>1253105</v>
          </cell>
          <cell r="C13">
            <v>829083</v>
          </cell>
        </row>
        <row r="14">
          <cell r="A14">
            <v>1999</v>
          </cell>
          <cell r="B14">
            <v>1200951</v>
          </cell>
          <cell r="C14">
            <v>834680</v>
          </cell>
        </row>
        <row r="15">
          <cell r="A15">
            <v>2000</v>
          </cell>
          <cell r="B15">
            <v>1200875</v>
          </cell>
          <cell r="C15">
            <v>856450</v>
          </cell>
        </row>
        <row r="16">
          <cell r="A16">
            <v>2001</v>
          </cell>
          <cell r="B16">
            <v>1099856</v>
          </cell>
          <cell r="C16">
            <v>825020</v>
          </cell>
        </row>
        <row r="17">
          <cell r="A17">
            <v>2002</v>
          </cell>
          <cell r="B17">
            <v>1036340</v>
          </cell>
          <cell r="C17">
            <v>724800</v>
          </cell>
        </row>
        <row r="18">
          <cell r="A18">
            <v>2003</v>
          </cell>
          <cell r="B18">
            <v>1157969</v>
          </cell>
          <cell r="C18">
            <v>667655</v>
          </cell>
        </row>
        <row r="19">
          <cell r="A19" t="str">
            <v>2004*</v>
          </cell>
          <cell r="B19">
            <v>1115000</v>
          </cell>
          <cell r="C19">
            <v>685000</v>
          </cell>
        </row>
        <row r="20">
          <cell r="A20">
            <v>2005</v>
          </cell>
          <cell r="B20">
            <v>1069804</v>
          </cell>
          <cell r="C20">
            <v>699078</v>
          </cell>
        </row>
        <row r="21">
          <cell r="A21">
            <v>2006</v>
          </cell>
          <cell r="B21">
            <v>924524</v>
          </cell>
          <cell r="C21">
            <v>663000</v>
          </cell>
        </row>
        <row r="22">
          <cell r="A22">
            <v>2007</v>
          </cell>
          <cell r="B22">
            <v>946965</v>
          </cell>
          <cell r="C22">
            <v>668685</v>
          </cell>
        </row>
        <row r="23">
          <cell r="A23">
            <v>2008</v>
          </cell>
          <cell r="B23">
            <v>969298</v>
          </cell>
          <cell r="C23">
            <v>751937</v>
          </cell>
        </row>
        <row r="24">
          <cell r="A24">
            <v>2009</v>
          </cell>
          <cell r="B24">
            <v>1032242</v>
          </cell>
          <cell r="C24">
            <v>849102</v>
          </cell>
        </row>
        <row r="25">
          <cell r="A25">
            <v>2010</v>
          </cell>
          <cell r="B25">
            <v>1078852</v>
          </cell>
          <cell r="C25">
            <v>851759</v>
          </cell>
        </row>
        <row r="26">
          <cell r="A26">
            <v>2011</v>
          </cell>
          <cell r="B26">
            <v>957191</v>
          </cell>
          <cell r="C26">
            <v>758018</v>
          </cell>
        </row>
        <row r="27">
          <cell r="A27">
            <v>2012</v>
          </cell>
          <cell r="B27">
            <v>906437</v>
          </cell>
          <cell r="C27">
            <v>874802</v>
          </cell>
        </row>
        <row r="28">
          <cell r="A28">
            <v>2013</v>
          </cell>
          <cell r="B28">
            <v>848243</v>
          </cell>
          <cell r="C28">
            <v>631643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M51"/>
  <sheetViews>
    <sheetView tabSelected="1"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22.7109375" style="3" customWidth="1"/>
    <col min="2" max="2" width="30.7109375" style="3" customWidth="1"/>
    <col min="3" max="3" width="30.5703125" style="3" customWidth="1"/>
    <col min="4" max="16384" width="11.42578125" style="3"/>
  </cols>
  <sheetData>
    <row r="1" spans="1:9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9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1992</v>
      </c>
      <c r="B7" s="17">
        <v>1356553</v>
      </c>
      <c r="C7" s="18">
        <v>844299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1993</v>
      </c>
      <c r="B8" s="20">
        <v>1332252</v>
      </c>
      <c r="C8" s="21">
        <v>799990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1994</v>
      </c>
      <c r="B9" s="20">
        <v>1342603</v>
      </c>
      <c r="C9" s="21">
        <v>834085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1995</v>
      </c>
      <c r="B10" s="20">
        <v>1320315</v>
      </c>
      <c r="C10" s="21">
        <v>820252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1996</v>
      </c>
      <c r="B11" s="20">
        <v>1298860</v>
      </c>
      <c r="C11" s="21">
        <v>878282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1997</v>
      </c>
      <c r="B12" s="20">
        <v>1268057</v>
      </c>
      <c r="C12" s="21">
        <v>837092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1998</v>
      </c>
      <c r="B13" s="20">
        <v>1253105</v>
      </c>
      <c r="C13" s="21">
        <v>829083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1999</v>
      </c>
      <c r="B14" s="20">
        <v>1200951</v>
      </c>
      <c r="C14" s="21">
        <v>834680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2000</v>
      </c>
      <c r="B15" s="20">
        <v>1200875</v>
      </c>
      <c r="C15" s="21">
        <v>856450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2001</v>
      </c>
      <c r="B16" s="20">
        <v>1099856</v>
      </c>
      <c r="C16" s="21">
        <v>825020</v>
      </c>
      <c r="D16" s="11"/>
      <c r="E16" s="23"/>
      <c r="F16" s="24"/>
      <c r="G16" s="24"/>
      <c r="H16" s="22"/>
      <c r="I16" s="11"/>
    </row>
    <row r="17" spans="1:13" s="12" customFormat="1" ht="12.75" customHeight="1">
      <c r="A17" s="19">
        <v>2002</v>
      </c>
      <c r="B17" s="20">
        <v>1036340</v>
      </c>
      <c r="C17" s="21">
        <v>724800</v>
      </c>
      <c r="D17" s="11"/>
      <c r="E17" s="22"/>
      <c r="F17" s="22"/>
      <c r="G17" s="22"/>
      <c r="H17" s="22"/>
      <c r="I17" s="11"/>
    </row>
    <row r="18" spans="1:13" s="12" customFormat="1" ht="12.75" customHeight="1">
      <c r="A18" s="19">
        <v>2003</v>
      </c>
      <c r="B18" s="20">
        <v>1157969</v>
      </c>
      <c r="C18" s="21">
        <v>667655</v>
      </c>
      <c r="D18" s="11"/>
      <c r="E18" s="22"/>
      <c r="F18" s="22"/>
      <c r="G18" s="22"/>
      <c r="H18" s="22"/>
      <c r="I18" s="11"/>
    </row>
    <row r="19" spans="1:13" s="12" customFormat="1" ht="12.75" customHeight="1">
      <c r="A19" s="25" t="s">
        <v>5</v>
      </c>
      <c r="B19" s="26">
        <v>1115000</v>
      </c>
      <c r="C19" s="27">
        <v>685000</v>
      </c>
      <c r="D19" s="11"/>
      <c r="E19" s="22"/>
      <c r="F19" s="22"/>
      <c r="G19" s="22"/>
      <c r="H19" s="22"/>
      <c r="I19" s="11"/>
    </row>
    <row r="20" spans="1:13" s="12" customFormat="1" ht="12.75" customHeight="1">
      <c r="A20" s="19">
        <v>2005</v>
      </c>
      <c r="B20" s="20">
        <v>1069804</v>
      </c>
      <c r="C20" s="21">
        <v>699078</v>
      </c>
      <c r="D20" s="28"/>
      <c r="E20" s="11"/>
      <c r="F20" s="11"/>
      <c r="G20" s="11"/>
      <c r="H20" s="11"/>
      <c r="I20" s="11"/>
    </row>
    <row r="21" spans="1:13" s="12" customFormat="1" ht="12.75" customHeight="1">
      <c r="A21" s="29">
        <v>2006</v>
      </c>
      <c r="B21" s="20">
        <v>924524</v>
      </c>
      <c r="C21" s="21">
        <v>663000</v>
      </c>
      <c r="D21" s="30"/>
      <c r="E21" s="11"/>
      <c r="F21" s="11"/>
      <c r="G21" s="11"/>
      <c r="H21" s="11"/>
      <c r="I21" s="11"/>
    </row>
    <row r="22" spans="1:13" s="12" customFormat="1" ht="12.75" customHeight="1">
      <c r="A22" s="29">
        <v>2007</v>
      </c>
      <c r="B22" s="20">
        <v>946965</v>
      </c>
      <c r="C22" s="21">
        <v>668685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12" customFormat="1" ht="12.75" customHeight="1">
      <c r="A23" s="29">
        <v>2008</v>
      </c>
      <c r="B23" s="20">
        <v>969298</v>
      </c>
      <c r="C23" s="21">
        <v>751937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12" customFormat="1" ht="12.75" customHeight="1">
      <c r="A24" s="29">
        <v>2009</v>
      </c>
      <c r="B24" s="20">
        <v>1032242</v>
      </c>
      <c r="C24" s="21">
        <v>849102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s="12" customFormat="1" ht="12.75" customHeight="1">
      <c r="A25" s="29">
        <v>2010</v>
      </c>
      <c r="B25" s="20">
        <v>1078852</v>
      </c>
      <c r="C25" s="21">
        <v>851759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12" customFormat="1" ht="12.75" customHeight="1">
      <c r="A26" s="29">
        <v>2011</v>
      </c>
      <c r="B26" s="20">
        <v>957191</v>
      </c>
      <c r="C26" s="21">
        <v>758018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12" customFormat="1" ht="12.75" customHeight="1">
      <c r="A27" s="29">
        <v>2012</v>
      </c>
      <c r="B27" s="20">
        <v>906437</v>
      </c>
      <c r="C27" s="21">
        <v>874802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12" customFormat="1" ht="12.75" customHeight="1" thickBot="1">
      <c r="A28" s="31">
        <v>2013</v>
      </c>
      <c r="B28" s="32">
        <v>848243</v>
      </c>
      <c r="C28" s="33">
        <v>631643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>
      <c r="A29" s="34" t="s">
        <v>6</v>
      </c>
      <c r="B29" s="35"/>
      <c r="C29" s="35"/>
      <c r="D29" s="30"/>
    </row>
    <row r="30" spans="1:13">
      <c r="A30" s="36" t="s">
        <v>7</v>
      </c>
      <c r="B30" s="37"/>
      <c r="C30" s="37"/>
      <c r="D30" s="30"/>
    </row>
    <row r="31" spans="1:13">
      <c r="A31" s="38" t="s">
        <v>8</v>
      </c>
      <c r="B31" s="39"/>
      <c r="C31" s="39"/>
    </row>
    <row r="32" spans="1:13">
      <c r="A32" s="38" t="s">
        <v>9</v>
      </c>
      <c r="B32" s="39"/>
      <c r="C32" s="39"/>
    </row>
    <row r="33" spans="1:4">
      <c r="A33" s="39" t="s">
        <v>10</v>
      </c>
      <c r="B33" s="39"/>
      <c r="C33" s="39"/>
    </row>
    <row r="34" spans="1:4">
      <c r="A34" s="39" t="s">
        <v>11</v>
      </c>
      <c r="B34" s="39"/>
      <c r="C34" s="39"/>
    </row>
    <row r="35" spans="1:4">
      <c r="A35" s="39" t="s">
        <v>12</v>
      </c>
      <c r="B35" s="39"/>
      <c r="C35" s="39"/>
    </row>
    <row r="36" spans="1:4">
      <c r="A36" s="38" t="s">
        <v>13</v>
      </c>
      <c r="B36" s="39"/>
      <c r="C36" s="39"/>
    </row>
    <row r="37" spans="1:4">
      <c r="A37" s="39" t="s">
        <v>14</v>
      </c>
      <c r="B37" s="39"/>
      <c r="C37" s="39"/>
    </row>
    <row r="38" spans="1:4">
      <c r="A38" s="39" t="s">
        <v>15</v>
      </c>
      <c r="B38" s="39"/>
      <c r="C38" s="39"/>
    </row>
    <row r="39" spans="1:4">
      <c r="A39" s="39" t="s">
        <v>16</v>
      </c>
      <c r="B39" s="39"/>
      <c r="C39" s="39"/>
      <c r="D39" s="39"/>
    </row>
    <row r="40" spans="1:4">
      <c r="A40" s="39" t="s">
        <v>17</v>
      </c>
      <c r="B40" s="39"/>
      <c r="C40" s="39"/>
      <c r="D40" s="40"/>
    </row>
    <row r="41" spans="1:4">
      <c r="A41" s="41" t="s">
        <v>18</v>
      </c>
      <c r="B41" s="40"/>
      <c r="C41" s="40"/>
      <c r="D41" s="40"/>
    </row>
    <row r="42" spans="1:4">
      <c r="A42" s="39" t="s">
        <v>19</v>
      </c>
      <c r="B42" s="39"/>
      <c r="C42" s="39"/>
      <c r="D42" s="40"/>
    </row>
    <row r="43" spans="1:4">
      <c r="A43" s="39" t="s">
        <v>20</v>
      </c>
      <c r="B43" s="39"/>
      <c r="C43" s="39"/>
    </row>
    <row r="44" spans="1:4">
      <c r="A44" s="42" t="s">
        <v>21</v>
      </c>
    </row>
    <row r="45" spans="1:4">
      <c r="A45" s="3" t="s">
        <v>22</v>
      </c>
    </row>
    <row r="46" spans="1:4">
      <c r="A46" s="3" t="s">
        <v>23</v>
      </c>
    </row>
    <row r="47" spans="1:4">
      <c r="A47" s="3" t="s">
        <v>24</v>
      </c>
    </row>
    <row r="48" spans="1:4">
      <c r="A48" s="3" t="s">
        <v>25</v>
      </c>
    </row>
    <row r="49" spans="1:1">
      <c r="A49" s="43" t="s">
        <v>26</v>
      </c>
    </row>
    <row r="50" spans="1:1">
      <c r="A50" s="44" t="s">
        <v>27</v>
      </c>
    </row>
    <row r="51" spans="1:1">
      <c r="A51" s="44" t="s">
        <v>28</v>
      </c>
    </row>
  </sheetData>
  <mergeCells count="19">
    <mergeCell ref="A43:C43"/>
    <mergeCell ref="A36:C36"/>
    <mergeCell ref="A37:C37"/>
    <mergeCell ref="A38:C38"/>
    <mergeCell ref="A39:D39"/>
    <mergeCell ref="A40:C40"/>
    <mergeCell ref="A42:C42"/>
    <mergeCell ref="A30:C30"/>
    <mergeCell ref="A31:C31"/>
    <mergeCell ref="A32:C32"/>
    <mergeCell ref="A33:C33"/>
    <mergeCell ref="A34:C34"/>
    <mergeCell ref="A35:C35"/>
    <mergeCell ref="A1:C1"/>
    <mergeCell ref="A3:C3"/>
    <mergeCell ref="A5:A6"/>
    <mergeCell ref="B5:B6"/>
    <mergeCell ref="C5:C6"/>
    <mergeCell ref="A29:C29"/>
  </mergeCells>
  <printOptions horizontalCentered="1"/>
  <pageMargins left="0.78740157480314965" right="0.78740157480314965" top="0.59055118110236227" bottom="0.98425196850393704" header="0" footer="0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12.5.1</vt:lpstr>
      <vt:lpstr>'12.5.1'!Área_de_impresión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2016-05-31T10:35:10Z</dcterms:created>
  <dcterms:modified xsi:type="dcterms:W3CDTF">2016-05-31T10:35:11Z</dcterms:modified>
</cp:coreProperties>
</file>